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H21" i="1" l="1"/>
  <c r="I21" i="1"/>
  <c r="J21" i="1"/>
  <c r="G21" i="1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<sst xmlns="http://schemas.openxmlformats.org/spreadsheetml/2006/main" count="48" uniqueCount="42">
  <si>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</si>
  <si>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</si>
  <si>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</si>
  <si>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</si>
  <si>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</si>
  <si>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</si>
  <si>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</si>
  <si>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</si>
  <si>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</si>
  <si>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</si>
  <si>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</si>
  <si>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</si>
  <si>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</si>
  <si>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</si>
  <si>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</si>
  <si>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</si>
  <si>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</si>
  <si>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</si>
  <si>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</si>
  <si>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</si>
  <si>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</si>
  <si>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</si>
  <si>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</si>
  <si>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</si>
  <si>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</si>
  <si>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</si>
  <si>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</si>
  <si>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</si>
  <si>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</si>
  <si>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</si>
  <si>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 xml:space="preserve">Каша манная вязкая </t>
  </si>
  <si>
    <t>бутерброд</t>
  </si>
  <si>
    <t xml:space="preserve">Суп картофельный с макаронными изделиями  </t>
  </si>
  <si>
    <t>54-5м</t>
  </si>
  <si>
    <t xml:space="preserve">Котлета из курицы </t>
  </si>
  <si>
    <t xml:space="preserve">Картофельное пюре </t>
  </si>
  <si>
    <t>54-7с</t>
  </si>
  <si>
    <t>54-11г</t>
  </si>
  <si>
    <t xml:space="preserve">Чай с сахаром </t>
  </si>
  <si>
    <t xml:space="preserve">Булочка домашняя </t>
  </si>
  <si>
    <t>Конд.изд.в инд. Уп.</t>
  </si>
  <si>
    <t>Сок в инд. уп.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</si>
</sst>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I3" sqref="I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20</v>
      </c>
      <c r="F1" s="21"/>
      <c r="I1" t="s">
        <v>1</v>
      </c>
      <c r="J1" s="20">
        <v>45975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302</v>
      </c>
      <c r="D4" s="26" t="s">
        <v>30</v>
      </c>
      <c r="E4" s="57">
        <v>280</v>
      </c>
      <c r="F4" s="51">
        <v>64.5</v>
      </c>
      <c r="G4" s="51">
        <v>374.97</v>
      </c>
      <c r="H4" s="60">
        <v>8.2799999999999994</v>
      </c>
      <c r="I4" s="60">
        <v>8.1199999999999992</v>
      </c>
      <c r="J4" s="61">
        <v>57.14</v>
      </c>
    </row>
    <row r="5" spans="1:10" x14ac:dyDescent="0.25">
      <c r="A5" s="6"/>
      <c r="B5" s="9" t="s">
        <v>31</v>
      </c>
      <c r="C5" s="46">
        <v>769</v>
      </c>
      <c r="D5" s="29" t="s">
        <v>39</v>
      </c>
      <c r="E5" s="58">
        <v>50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12</v>
      </c>
      <c r="C6" s="47">
        <v>685</v>
      </c>
      <c r="D6" s="30" t="s">
        <v>38</v>
      </c>
      <c r="E6" s="53">
        <v>200</v>
      </c>
      <c r="F6" s="53">
        <v>3</v>
      </c>
      <c r="G6" s="55">
        <v>56.04</v>
      </c>
      <c r="H6" s="55">
        <v>0.2</v>
      </c>
      <c r="I6" s="53">
        <v>0</v>
      </c>
      <c r="J6" s="56">
        <v>13.81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9">
        <v>47.2</v>
      </c>
      <c r="H7" s="63">
        <v>3.04</v>
      </c>
      <c r="I7" s="63">
        <v>0.32</v>
      </c>
      <c r="J7" s="62">
        <v>19.68</v>
      </c>
    </row>
    <row r="8" spans="1:10" x14ac:dyDescent="0.25">
      <c r="A8" s="6"/>
      <c r="B8" s="65"/>
      <c r="C8" s="47"/>
      <c r="D8" s="30" t="s">
        <v>40</v>
      </c>
      <c r="E8" s="53">
        <v>20</v>
      </c>
      <c r="F8" s="53">
        <v>17</v>
      </c>
      <c r="G8" s="55">
        <v>92</v>
      </c>
      <c r="H8" s="66">
        <v>0.4</v>
      </c>
      <c r="I8" s="66">
        <v>3.2</v>
      </c>
      <c r="J8" s="67">
        <v>15.4</v>
      </c>
    </row>
    <row r="9" spans="1:10" x14ac:dyDescent="0.25">
      <c r="A9" s="6"/>
      <c r="B9" s="65"/>
      <c r="C9" s="47"/>
      <c r="D9" s="30" t="s">
        <v>41</v>
      </c>
      <c r="E9" s="53">
        <v>200</v>
      </c>
      <c r="F9" s="53">
        <v>40</v>
      </c>
      <c r="G9" s="55">
        <v>90</v>
      </c>
      <c r="H9" s="66">
        <v>1</v>
      </c>
      <c r="I9" s="66">
        <v>0.2</v>
      </c>
      <c r="J9" s="67">
        <v>22</v>
      </c>
    </row>
    <row r="10" spans="1:10" ht="15.75" thickBot="1" x14ac:dyDescent="0.3">
      <c r="A10" s="7"/>
      <c r="B10" s="8"/>
      <c r="C10" s="8"/>
      <c r="D10" s="28" t="s">
        <v>26</v>
      </c>
      <c r="E10" s="32"/>
      <c r="F10" s="33">
        <v>148</v>
      </c>
      <c r="G10" s="33">
        <v>800.61</v>
      </c>
      <c r="H10" s="33"/>
      <c r="I10" s="33"/>
      <c r="J10" s="33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6"/>
      <c r="D14" s="29"/>
      <c r="E14" s="43"/>
      <c r="F14" s="38"/>
      <c r="G14" s="34"/>
      <c r="H14" s="34"/>
      <c r="I14" s="34"/>
      <c r="J14" s="48"/>
    </row>
    <row r="15" spans="1:10" ht="30" x14ac:dyDescent="0.25">
      <c r="A15" s="6"/>
      <c r="B15" s="1" t="s">
        <v>15</v>
      </c>
      <c r="C15" s="45" t="s">
        <v>36</v>
      </c>
      <c r="D15" s="27" t="s">
        <v>32</v>
      </c>
      <c r="E15" s="35">
        <v>200</v>
      </c>
      <c r="F15" s="35">
        <v>13</v>
      </c>
      <c r="G15" s="31">
        <v>84.21</v>
      </c>
      <c r="H15" s="31">
        <v>1.88</v>
      </c>
      <c r="I15" s="31">
        <v>1.87</v>
      </c>
      <c r="J15" s="37">
        <v>14.96</v>
      </c>
    </row>
    <row r="16" spans="1:10" x14ac:dyDescent="0.25">
      <c r="A16" s="6"/>
      <c r="B16" s="1" t="s">
        <v>16</v>
      </c>
      <c r="C16" s="45" t="s">
        <v>33</v>
      </c>
      <c r="D16" s="27" t="s">
        <v>34</v>
      </c>
      <c r="E16" s="42">
        <v>50</v>
      </c>
      <c r="F16" s="35">
        <v>26</v>
      </c>
      <c r="G16" s="31">
        <v>80.760000000000005</v>
      </c>
      <c r="H16" s="35">
        <v>8.61</v>
      </c>
      <c r="I16" s="31">
        <v>2.0699999999999998</v>
      </c>
      <c r="J16" s="37">
        <v>6.92</v>
      </c>
    </row>
    <row r="17" spans="1:10" x14ac:dyDescent="0.25">
      <c r="A17" s="6"/>
      <c r="B17" s="1" t="s">
        <v>17</v>
      </c>
      <c r="C17" s="45" t="s">
        <v>37</v>
      </c>
      <c r="D17" s="27" t="s">
        <v>35</v>
      </c>
      <c r="E17" s="42">
        <v>100</v>
      </c>
      <c r="F17" s="35">
        <v>15</v>
      </c>
      <c r="G17" s="31">
        <v>74.95</v>
      </c>
      <c r="H17" s="35">
        <v>1.42</v>
      </c>
      <c r="I17" s="31">
        <v>3.22</v>
      </c>
      <c r="J17" s="37">
        <v>10.08</v>
      </c>
    </row>
    <row r="18" spans="1:10" x14ac:dyDescent="0.25">
      <c r="A18" s="6"/>
      <c r="B18" s="1" t="s">
        <v>21</v>
      </c>
      <c r="C18" s="45" t="s">
        <v>27</v>
      </c>
      <c r="D18" s="27" t="s">
        <v>24</v>
      </c>
      <c r="E18" s="35">
        <v>20</v>
      </c>
      <c r="F18" s="35">
        <v>1.5</v>
      </c>
      <c r="G18" s="31">
        <v>47.2</v>
      </c>
      <c r="H18" s="42">
        <v>1.52</v>
      </c>
      <c r="I18" s="42">
        <v>0.16</v>
      </c>
      <c r="J18" s="64">
        <v>47.2</v>
      </c>
    </row>
    <row r="19" spans="1:10" x14ac:dyDescent="0.25">
      <c r="A19" s="6"/>
      <c r="B19" s="1" t="s">
        <v>19</v>
      </c>
      <c r="C19" s="45" t="s">
        <v>27</v>
      </c>
      <c r="D19" s="27" t="s">
        <v>25</v>
      </c>
      <c r="E19" s="35">
        <v>20</v>
      </c>
      <c r="F19" s="35">
        <v>1.5</v>
      </c>
      <c r="G19" s="31">
        <v>45</v>
      </c>
      <c r="H19" s="35">
        <v>0.3</v>
      </c>
      <c r="I19" s="35">
        <v>8</v>
      </c>
      <c r="J19" s="36">
        <v>45</v>
      </c>
    </row>
    <row r="20" spans="1:10" x14ac:dyDescent="0.25">
      <c r="A20" s="6"/>
      <c r="B20" s="25" t="s">
        <v>12</v>
      </c>
      <c r="C20" s="47">
        <v>685</v>
      </c>
      <c r="D20" s="30" t="s">
        <v>28</v>
      </c>
      <c r="E20" s="39">
        <v>200</v>
      </c>
      <c r="F20" s="39">
        <v>3</v>
      </c>
      <c r="G20" s="49">
        <v>56.04</v>
      </c>
      <c r="H20" s="49">
        <v>0.2</v>
      </c>
      <c r="I20" s="39">
        <v>0</v>
      </c>
      <c r="J20" s="40">
        <v>13.81</v>
      </c>
    </row>
    <row r="21" spans="1:10" ht="15.75" thickBot="1" x14ac:dyDescent="0.3">
      <c r="A21" s="7"/>
      <c r="B21" s="8"/>
      <c r="C21" s="8"/>
      <c r="D21" s="28" t="s">
        <v>26</v>
      </c>
      <c r="E21" s="41"/>
      <c r="F21" s="41">
        <f>SUM(F14:F20)</f>
        <v>60</v>
      </c>
      <c r="G21" s="33">
        <f>SUM(G14:G20)</f>
        <v>388.16</v>
      </c>
      <c r="H21" s="33">
        <f t="shared" ref="H21:J21" si="0">SUM(H14:H20)</f>
        <v>13.929999999999998</v>
      </c>
      <c r="I21" s="33">
        <f t="shared" si="0"/>
        <v>15.32</v>
      </c>
      <c r="J21" s="33">
        <f t="shared" si="0"/>
        <v>137.97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2025-11-10T05:58:13Z</dcterms:modified>
</cp:coreProperties>
</file>