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G21" i="1"/>
  <c r="H21" i="1"/>
  <c r="I21" i="1"/>
  <c r="J21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<sst xmlns="http://schemas.openxmlformats.org/spreadsheetml/2006/main" count="48" uniqueCount="42">
  <si>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</si>
  <si>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</si>
  <si>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</si>
  <si>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</si>
  <si>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</si>
  <si>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</si>
  <si>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</si>
  <si>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</si>
  <si>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</si>
  <si>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</si>
  <si>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</si>
  <si>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</si>
  <si>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</si>
  <si>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</si>
  <si>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</si>
  <si>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</si>
  <si>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</si>
  <si>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</si>
  <si>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</si>
  <si>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</si>
  <si>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</si>
  <si>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</si>
  <si>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</si>
  <si>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</si>
  <si>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</si>
  <si>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</si>
  <si>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</si>
  <si>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</si>
  <si>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</si>
  <si>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</si>
  <si>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</si>
  <si>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</si>
  <si>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</si>
  <si>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</si>
  <si>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</si>
  <si>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</si>
  <si>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</si>
  <si>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</si>
  <si>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>Конд.изд. В инд.уп</t>
  </si>
  <si>
    <t xml:space="preserve">Булчка домашняя </t>
  </si>
  <si>
    <t>Сок в инд. уп.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</si>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</sst>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45982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36</v>
      </c>
      <c r="E4" s="57">
        <v>250</v>
      </c>
      <c r="F4" s="51">
        <v>51.5</v>
      </c>
      <c r="G4" s="51">
        <v>310.73</v>
      </c>
      <c r="H4" s="60">
        <v>9.17</v>
      </c>
      <c r="I4" s="60">
        <v>11.54</v>
      </c>
      <c r="J4" s="61">
        <v>42.55</v>
      </c>
    </row>
    <row r="5" spans="1:10" x14ac:dyDescent="0.25">
      <c r="A5" s="6"/>
      <c r="B5" s="9" t="s">
        <v>31</v>
      </c>
      <c r="C5" s="46">
        <v>769</v>
      </c>
      <c r="D5" s="29" t="s">
        <v>39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30</v>
      </c>
      <c r="C6" s="47">
        <v>686</v>
      </c>
      <c r="D6" s="30" t="s">
        <v>32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x14ac:dyDescent="0.25">
      <c r="A8" s="6"/>
      <c r="B8" s="67" t="s">
        <v>30</v>
      </c>
      <c r="C8" s="47"/>
      <c r="D8" s="30" t="s">
        <v>40</v>
      </c>
      <c r="E8" s="53">
        <v>200</v>
      </c>
      <c r="F8" s="53">
        <v>40</v>
      </c>
      <c r="G8" s="55">
        <v>92</v>
      </c>
      <c r="H8" s="68">
        <v>1</v>
      </c>
      <c r="I8" s="68">
        <v>0.2</v>
      </c>
      <c r="J8" s="69">
        <v>22</v>
      </c>
    </row>
    <row r="9" spans="1:10" x14ac:dyDescent="0.25">
      <c r="A9" s="6"/>
      <c r="B9" s="67"/>
      <c r="C9" s="47"/>
      <c r="D9" s="30" t="s">
        <v>38</v>
      </c>
      <c r="E9" s="53">
        <v>20</v>
      </c>
      <c r="F9" s="53">
        <v>17</v>
      </c>
      <c r="G9" s="55">
        <v>92</v>
      </c>
      <c r="H9" s="68">
        <v>0.4</v>
      </c>
      <c r="I9" s="68">
        <v>3.2</v>
      </c>
      <c r="J9" s="69">
        <v>15.4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5">
        <v>148</v>
      </c>
      <c r="G10" s="65">
        <v>774.87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15</v>
      </c>
      <c r="C15" s="45" t="s">
        <v>33</v>
      </c>
      <c r="D15" s="66" t="s">
        <v>41</v>
      </c>
      <c r="E15" s="35">
        <v>200</v>
      </c>
      <c r="F15" s="35">
        <v>13</v>
      </c>
      <c r="G15" s="31">
        <v>53.78</v>
      </c>
      <c r="H15" s="31">
        <v>1.26</v>
      </c>
      <c r="I15" s="31">
        <v>3.61</v>
      </c>
      <c r="J15" s="37">
        <v>4.41</v>
      </c>
    </row>
    <row r="16" spans="1:10" x14ac:dyDescent="0.25">
      <c r="A16" s="6"/>
      <c r="B16" s="1" t="s">
        <v>16</v>
      </c>
      <c r="C16" s="45">
        <v>377</v>
      </c>
      <c r="D16" s="27" t="s">
        <v>34</v>
      </c>
      <c r="E16" s="42">
        <v>50</v>
      </c>
      <c r="F16" s="35">
        <v>26</v>
      </c>
      <c r="G16" s="31">
        <v>69.040000000000006</v>
      </c>
      <c r="H16" s="42">
        <v>8.35</v>
      </c>
      <c r="I16" s="31">
        <v>3.11</v>
      </c>
      <c r="J16" s="37">
        <v>1.92</v>
      </c>
    </row>
    <row r="17" spans="1:10" x14ac:dyDescent="0.25">
      <c r="A17" s="6"/>
      <c r="B17" s="1" t="s">
        <v>17</v>
      </c>
      <c r="C17" s="45">
        <v>685</v>
      </c>
      <c r="D17" s="27" t="s">
        <v>35</v>
      </c>
      <c r="E17" s="42">
        <v>100</v>
      </c>
      <c r="F17" s="35">
        <v>15</v>
      </c>
      <c r="G17" s="31">
        <v>74.95</v>
      </c>
      <c r="H17" s="35">
        <v>1.42</v>
      </c>
      <c r="I17" s="31">
        <v>3.22</v>
      </c>
      <c r="J17" s="37">
        <v>10.08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42">
        <v>1.5</v>
      </c>
      <c r="G18" s="31">
        <v>47.2</v>
      </c>
      <c r="H18" s="35">
        <v>1.52</v>
      </c>
      <c r="I18" s="42">
        <v>0.16</v>
      </c>
      <c r="J18" s="64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SUM(F14:F20)</f>
        <v>60</v>
      </c>
      <c r="G21" s="33">
        <f>SUM(G14:G20)</f>
        <v>346.01000000000005</v>
      </c>
      <c r="H21" s="33">
        <f>SUM(H14:H20)</f>
        <v>13.949999999999998</v>
      </c>
      <c r="I21" s="33">
        <f>SUM(I14:I20)</f>
        <v>10.4</v>
      </c>
      <c r="J21" s="33">
        <f>SUM(J14:J20)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2025-11-11T12:52:15Z</dcterms:modified>
</cp:coreProperties>
</file>