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<sst xmlns="http://schemas.openxmlformats.org/spreadsheetml/2006/main" count="45" uniqueCount="40">
  <si>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</si>
  <si>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</si>
  <si>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</si>
  <si>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</si>
  <si>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</si>
  <si>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</si>
  <si>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</si>
  <si>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</si>
  <si>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</si>
  <si>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</si>
  <si>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</si>
  <si>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</si>
  <si>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</si>
  <si>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</si>
  <si>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</si>
  <si>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</si>
  <si>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</si>
  <si>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</si>
  <si>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</si>
  <si>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</si>
  <si>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</si>
  <si>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</si>
  <si>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</si>
  <si>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</si>
  <si>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</si>
  <si>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</si>
  <si>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</si>
  <si>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</si>
  <si>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</si>
  <si>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</si>
  <si>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напиток</t>
  </si>
  <si>
    <t xml:space="preserve">бутерброд </t>
  </si>
  <si>
    <t xml:space="preserve">Чай с сахаром и лимоном </t>
  </si>
  <si>
    <t>54-1с</t>
  </si>
  <si>
    <t xml:space="preserve">рыба жаренная </t>
  </si>
  <si>
    <t>картофельное пюре</t>
  </si>
  <si>
    <t xml:space="preserve">Каша ячневая вязкая молочная </t>
  </si>
  <si>
    <t>54-21к</t>
  </si>
  <si>
    <t xml:space="preserve">Булочка домашняя </t>
  </si>
  <si>
    <t xml:space="preserve">Щи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</si>
</sst>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37</v>
      </c>
      <c r="D4" s="26" t="s">
        <v>36</v>
      </c>
      <c r="E4" s="57">
        <v>200</v>
      </c>
      <c r="F4" s="51">
        <v>53.13</v>
      </c>
      <c r="G4" s="51">
        <v>248.56</v>
      </c>
      <c r="H4" s="60">
        <v>7.34</v>
      </c>
      <c r="I4" s="60">
        <v>9.23</v>
      </c>
      <c r="J4" s="61">
        <v>34.04</v>
      </c>
    </row>
    <row r="5" spans="1:10" x14ac:dyDescent="0.25">
      <c r="A5" s="6"/>
      <c r="B5" s="9" t="s">
        <v>31</v>
      </c>
      <c r="C5" s="46">
        <v>769</v>
      </c>
      <c r="D5" s="29" t="s">
        <v>38</v>
      </c>
      <c r="E5" s="58">
        <v>50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30</v>
      </c>
      <c r="C6" s="47">
        <v>686</v>
      </c>
      <c r="D6" s="30" t="s">
        <v>32</v>
      </c>
      <c r="E6" s="53">
        <v>200</v>
      </c>
      <c r="F6" s="53">
        <v>8</v>
      </c>
      <c r="G6" s="55">
        <v>57.16</v>
      </c>
      <c r="H6" s="55">
        <v>0.28999999999999998</v>
      </c>
      <c r="I6" s="53">
        <v>0</v>
      </c>
      <c r="J6" s="56">
        <v>14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9">
        <v>47.2</v>
      </c>
      <c r="H7" s="63">
        <v>3.04</v>
      </c>
      <c r="I7" s="63">
        <v>0.32</v>
      </c>
      <c r="J7" s="62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84.63</v>
      </c>
      <c r="G8" s="65">
        <v>493.32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33</v>
      </c>
      <c r="D13" s="66" t="s">
        <v>39</v>
      </c>
      <c r="E13" s="35">
        <v>200</v>
      </c>
      <c r="F13" s="35">
        <v>13</v>
      </c>
      <c r="G13" s="31">
        <v>53.78</v>
      </c>
      <c r="H13" s="31">
        <v>1.26</v>
      </c>
      <c r="I13" s="31">
        <v>3.61</v>
      </c>
      <c r="J13" s="37">
        <v>4.41</v>
      </c>
    </row>
    <row r="14" spans="1:10" x14ac:dyDescent="0.25">
      <c r="A14" s="6"/>
      <c r="B14" s="1" t="s">
        <v>16</v>
      </c>
      <c r="C14" s="45">
        <v>377</v>
      </c>
      <c r="D14" s="27" t="s">
        <v>34</v>
      </c>
      <c r="E14" s="42">
        <v>50</v>
      </c>
      <c r="F14" s="35">
        <v>26</v>
      </c>
      <c r="G14" s="31">
        <v>69.040000000000006</v>
      </c>
      <c r="H14" s="42">
        <v>8.35</v>
      </c>
      <c r="I14" s="31">
        <v>3.11</v>
      </c>
      <c r="J14" s="37">
        <v>1.92</v>
      </c>
    </row>
    <row r="15" spans="1:10" x14ac:dyDescent="0.25">
      <c r="A15" s="6"/>
      <c r="B15" s="1" t="s">
        <v>17</v>
      </c>
      <c r="C15" s="45">
        <v>685</v>
      </c>
      <c r="D15" s="27" t="s">
        <v>35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42">
        <v>1.5</v>
      </c>
      <c r="G16" s="31">
        <v>47.2</v>
      </c>
      <c r="H16" s="35">
        <v>1.52</v>
      </c>
      <c r="I16" s="42">
        <v>0.16</v>
      </c>
      <c r="J16" s="64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346.01000000000005</v>
      </c>
      <c r="H19" s="33">
        <f>SUM(H12:H18)</f>
        <v>13.949999999999998</v>
      </c>
      <c r="I19" s="33">
        <f>SUM(I12:I18)</f>
        <v>10.4</v>
      </c>
      <c r="J19" s="33">
        <f>SUM(J12:J18)</f>
        <v>48.06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2026-04-27T11:45:51Z</dcterms:modified>
</cp:coreProperties>
</file>