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<sst xmlns="http://schemas.openxmlformats.org/spreadsheetml/2006/main" count="51" uniqueCount="44">
  <si>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</si>
  <si>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</si>
  <si>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</si>
  <si>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</si>
  <si>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</si>
  <si>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</si>
  <si>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</si>
  <si>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</si>
  <si>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</si>
  <si>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</si>
  <si>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</si>
  <si>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</si>
  <si>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</si>
  <si>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</si>
  <si>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</si>
  <si>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</si>
  <si>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</si>
  <si>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</si>
  <si>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</si>
  <si>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</si>
  <si>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</si>
  <si>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</si>
  <si>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</si>
  <si>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</si>
  <si>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</si>
  <si>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</si>
  <si>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</si>
  <si>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</si>
  <si>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</si>
  <si>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</si>
  <si>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закуска </t>
  </si>
  <si>
    <t>хлеб чер.</t>
  </si>
  <si>
    <t>гор. напиток</t>
  </si>
  <si>
    <t xml:space="preserve">54-8с </t>
  </si>
  <si>
    <t>Суп гороховый</t>
  </si>
  <si>
    <t>54-28м</t>
  </si>
  <si>
    <t xml:space="preserve">Жаркое по домашнему из курицы </t>
  </si>
  <si>
    <t>54-16м</t>
  </si>
  <si>
    <t xml:space="preserve">Тефтели из курицы с рисом </t>
  </si>
  <si>
    <t>54-4г</t>
  </si>
  <si>
    <t>54-3с</t>
  </si>
  <si>
    <t xml:space="preserve">Соус красный </t>
  </si>
  <si>
    <t xml:space="preserve">Чай сахаром 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</si>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</sst>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29</v>
      </c>
      <c r="C1" s="72"/>
      <c r="D1" s="73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38</v>
      </c>
      <c r="E4" s="57">
        <v>75</v>
      </c>
      <c r="F4" s="51">
        <v>31</v>
      </c>
      <c r="G4" s="51">
        <v>106.27</v>
      </c>
      <c r="H4" s="60">
        <v>12.03</v>
      </c>
      <c r="I4" s="60">
        <v>3.73</v>
      </c>
      <c r="J4" s="61">
        <v>6.15</v>
      </c>
    </row>
    <row r="5" spans="1:10" x14ac:dyDescent="0.25">
      <c r="A5" s="6"/>
      <c r="B5" s="9" t="s">
        <v>30</v>
      </c>
      <c r="C5" s="46" t="s">
        <v>40</v>
      </c>
      <c r="D5" s="29" t="s">
        <v>41</v>
      </c>
      <c r="E5" s="69">
        <v>50</v>
      </c>
      <c r="F5" s="52">
        <v>9</v>
      </c>
      <c r="G5" s="52">
        <v>27.99</v>
      </c>
      <c r="H5" s="58">
        <v>0.67</v>
      </c>
      <c r="I5" s="58">
        <v>0.97</v>
      </c>
      <c r="J5" s="70">
        <v>4.13</v>
      </c>
    </row>
    <row r="6" spans="1:10" x14ac:dyDescent="0.25">
      <c r="A6" s="6"/>
      <c r="B6" s="9" t="s">
        <v>11</v>
      </c>
      <c r="C6" s="46" t="s">
        <v>39</v>
      </c>
      <c r="D6" s="29" t="s">
        <v>43</v>
      </c>
      <c r="E6" s="58">
        <v>200</v>
      </c>
      <c r="F6" s="52">
        <v>35.130000000000003</v>
      </c>
      <c r="G6" s="52">
        <v>311.83999999999997</v>
      </c>
      <c r="H6" s="52">
        <v>3.28</v>
      </c>
      <c r="I6" s="52">
        <v>7.4</v>
      </c>
      <c r="J6" s="54">
        <v>23.18</v>
      </c>
    </row>
    <row r="7" spans="1:10" x14ac:dyDescent="0.25">
      <c r="A7" s="6"/>
      <c r="B7" s="1" t="s">
        <v>32</v>
      </c>
      <c r="C7" s="47">
        <v>685</v>
      </c>
      <c r="D7" s="30" t="s">
        <v>42</v>
      </c>
      <c r="E7" s="53">
        <v>200</v>
      </c>
      <c r="F7" s="53">
        <v>3</v>
      </c>
      <c r="G7" s="55">
        <v>56.04</v>
      </c>
      <c r="H7" s="55">
        <v>0.28999999999999998</v>
      </c>
      <c r="I7" s="53">
        <v>0</v>
      </c>
      <c r="J7" s="56">
        <v>14</v>
      </c>
    </row>
    <row r="8" spans="1:10" x14ac:dyDescent="0.25">
      <c r="A8" s="6"/>
      <c r="B8" s="1" t="s">
        <v>21</v>
      </c>
      <c r="C8" s="45" t="s">
        <v>27</v>
      </c>
      <c r="D8" s="27" t="s">
        <v>24</v>
      </c>
      <c r="E8" s="50">
        <v>20</v>
      </c>
      <c r="F8" s="50">
        <v>1.5</v>
      </c>
      <c r="G8" s="59">
        <v>47.2</v>
      </c>
      <c r="H8" s="63">
        <v>1.52</v>
      </c>
      <c r="I8" s="63">
        <v>0.16</v>
      </c>
      <c r="J8" s="62">
        <v>9.84</v>
      </c>
    </row>
    <row r="9" spans="1:10" x14ac:dyDescent="0.25">
      <c r="A9" s="6"/>
      <c r="B9" s="65" t="s">
        <v>31</v>
      </c>
      <c r="C9" s="47"/>
      <c r="D9" s="30" t="s">
        <v>25</v>
      </c>
      <c r="E9" s="53">
        <v>20</v>
      </c>
      <c r="F9" s="53">
        <v>1.5</v>
      </c>
      <c r="G9" s="55">
        <v>45</v>
      </c>
      <c r="H9" s="66">
        <v>2.4</v>
      </c>
      <c r="I9" s="66">
        <v>0.6</v>
      </c>
      <c r="J9" s="67">
        <v>16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8">
        <v>84.63</v>
      </c>
      <c r="G10" s="68">
        <v>594.34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16</v>
      </c>
      <c r="C15" s="45" t="s">
        <v>33</v>
      </c>
      <c r="D15" s="27" t="s">
        <v>34</v>
      </c>
      <c r="E15" s="35">
        <v>200</v>
      </c>
      <c r="F15" s="35">
        <v>13</v>
      </c>
      <c r="G15" s="31">
        <v>106.75</v>
      </c>
      <c r="H15" s="31">
        <v>3.81</v>
      </c>
      <c r="I15" s="31">
        <v>3.82</v>
      </c>
      <c r="J15" s="37">
        <v>14.28</v>
      </c>
    </row>
    <row r="16" spans="1:10" x14ac:dyDescent="0.25">
      <c r="A16" s="6"/>
      <c r="B16" s="1" t="s">
        <v>17</v>
      </c>
      <c r="C16" s="45" t="s">
        <v>35</v>
      </c>
      <c r="D16" s="27" t="s">
        <v>36</v>
      </c>
      <c r="E16" s="42">
        <v>100</v>
      </c>
      <c r="F16" s="35">
        <v>41</v>
      </c>
      <c r="G16" s="31">
        <v>94.52</v>
      </c>
      <c r="H16" s="35">
        <v>10.69</v>
      </c>
      <c r="I16" s="31">
        <v>2.76</v>
      </c>
      <c r="J16" s="37">
        <v>6.73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3.04</v>
      </c>
      <c r="I17" s="42">
        <v>0.32</v>
      </c>
      <c r="J17" s="64">
        <v>19.68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3.6</v>
      </c>
      <c r="I19" s="39">
        <v>0.9</v>
      </c>
      <c r="J19" s="40">
        <v>24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f>SUM(F14:F19)</f>
        <v>60</v>
      </c>
      <c r="G20" s="33">
        <f>SUM(G14:G19)</f>
        <v>349.51</v>
      </c>
      <c r="H20" s="33">
        <f t="shared" ref="H20:J20" si="0">SUM(H14:H19)</f>
        <v>22.34</v>
      </c>
      <c r="I20" s="33">
        <f t="shared" si="0"/>
        <v>8.1</v>
      </c>
      <c r="J20" s="33">
        <f t="shared" si="0"/>
        <v>72.69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2026-05-07T08:50:32Z</dcterms:modified>
</cp:coreProperties>
</file>